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Sectorial 2022\Secciones\Índice de Confianza Sectorial\"/>
    </mc:Choice>
  </mc:AlternateContent>
  <xr:revisionPtr revIDLastSave="0" documentId="13_ncr:1_{4E1DBB86-636F-470A-B110-EF25340517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<sst xmlns="http://schemas.openxmlformats.org/spreadsheetml/2006/main" count="3" uniqueCount="2">
  <si>
    <t>Mes</t>
  </si>
  <si>
    <t>Índice de Confianza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</si>
</sst>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17" fontId="1" fillId="0" borderId="0" xfId="0" applyNumberFormat="1" applyFont="1"/>
    <xf numFmtId="164" fontId="1" fillId="0" borderId="0" xfId="0" applyNumberFormat="1" applyFont="1"/>
    <xf numFmtId="0" fontId="2" fillId="0" borderId="0" xfId="0" applyFont="1"/>
    <xf numFmtId="10" fontId="0" fillId="0" borderId="0" xfId="1" applyNumberFormat="1" applyFont="1"/>
    <xf numFmtId="165" fontId="0" fillId="0" borderId="0" xfId="1" applyNumberFormat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9554583883011574E-2"/>
          <c:y val="0.11717362154314577"/>
          <c:w val="0.97893078619423968"/>
          <c:h val="0.6676357411845258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bg1">
                <a:lumMod val="50000"/>
              </a:schemeClr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05-335A-4EA2-B25B-D82D9A6102F5}"/>
              </c:ext>
            </c:extLst>
          </c:dPt>
          <c:dPt>
            <c:idx val="1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07-335A-4EA2-B25B-D82D9A6102F5}"/>
              </c:ext>
            </c:extLst>
          </c:dPt>
          <c:dPt>
            <c:idx val="2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09-335A-4EA2-B25B-D82D9A6102F5}"/>
              </c:ext>
            </c:extLst>
          </c:dPt>
          <c:dPt>
            <c:idx val="3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0B-335A-4EA2-B25B-D82D9A6102F5}"/>
              </c:ext>
            </c:extLst>
          </c:dPt>
          <c:dPt>
            <c:idx val="4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0D-335A-4EA2-B25B-D82D9A6102F5}"/>
              </c:ext>
            </c:extLst>
          </c:dPt>
          <c:dPt>
            <c:idx val="5"/>
            <c:invertIfNegative val="0"/>
            <c:bubble3D val="0"/>
            <c:spPr>
              <a:solidFill>
                <a:srgbClr val="00CC99"/>
              </a:solidFill>
            </c:spPr>
            <c:extLst>
              <c:ext xmlns:c16="http://schemas.microsoft.com/office/drawing/2014/chart" uri="{C3380CC4-5D6E-409C-BE32-E72D297353CC}">
                <c16:uniqueId val="{0000000F-335A-4EA2-B25B-D82D9A6102F5}"/>
              </c:ext>
            </c:extLst>
          </c:dPt>
          <c:dPt>
            <c:idx val="6"/>
            <c:invertIfNegative val="0"/>
            <c:bubble3D val="0"/>
            <c:spPr>
              <a:solidFill>
                <a:srgbClr val="FFFF66"/>
              </a:solidFill>
            </c:spPr>
            <c:extLst>
              <c:ext xmlns:c16="http://schemas.microsoft.com/office/drawing/2014/chart" uri="{C3380CC4-5D6E-409C-BE32-E72D297353CC}">
                <c16:uniqueId val="{00000011-335A-4EA2-B25B-D82D9A6102F5}"/>
              </c:ext>
            </c:extLst>
          </c:dPt>
          <c:dPt>
            <c:idx val="7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13-335A-4EA2-B25B-D82D9A6102F5}"/>
              </c:ext>
            </c:extLst>
          </c:dPt>
          <c:dPt>
            <c:idx val="8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15-335A-4EA2-B25B-D82D9A6102F5}"/>
              </c:ext>
            </c:extLst>
          </c:dPt>
          <c:dPt>
            <c:idx val="9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17-335A-4EA2-B25B-D82D9A6102F5}"/>
              </c:ext>
            </c:extLst>
          </c:dPt>
          <c:dPt>
            <c:idx val="10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19-335A-4EA2-B25B-D82D9A6102F5}"/>
              </c:ext>
            </c:extLst>
          </c:dPt>
          <c:dPt>
            <c:idx val="11"/>
            <c:invertIfNegative val="0"/>
            <c:bubble3D val="0"/>
            <c:spPr>
              <a:solidFill>
                <a:srgbClr val="FFFF66"/>
              </a:solidFill>
              <a:ln>
                <a:solidFill>
                  <a:srgbClr val="FFFF66"/>
                </a:solidFill>
              </a:ln>
            </c:spPr>
            <c:extLst>
              <c:ext xmlns:c16="http://schemas.microsoft.com/office/drawing/2014/chart" uri="{C3380CC4-5D6E-409C-BE32-E72D297353CC}">
                <c16:uniqueId val="{0000001B-335A-4EA2-B25B-D82D9A6102F5}"/>
              </c:ext>
            </c:extLst>
          </c:dPt>
          <c:dPt>
            <c:idx val="47"/>
            <c:invertIfNegative val="0"/>
            <c:bubble3D val="0"/>
            <c:spPr>
              <a:solidFill>
                <a:srgbClr val="FFFF66"/>
              </a:solidFill>
            </c:spPr>
            <c:extLst>
              <c:ext xmlns:c16="http://schemas.microsoft.com/office/drawing/2014/chart" uri="{C3380CC4-5D6E-409C-BE32-E72D297353CC}">
                <c16:uniqueId val="{0000001D-335A-4EA2-B25B-D82D9A6102F5}"/>
              </c:ext>
            </c:extLst>
          </c:dPt>
          <c:dLbls>
            <c:dLbl>
              <c:idx val="14"/>
              <c:numFmt formatCode="#,##0.0" sourceLinked="0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300" b="0"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335A-4EA2-B25B-D82D9A6102F5}"/>
                </c:ext>
              </c:extLst>
            </c:dLbl>
            <c:dLbl>
              <c:idx val="15"/>
              <c:numFmt formatCode="#,##0.0" sourceLinked="0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300" b="0"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335A-4EA2-B25B-D82D9A6102F5}"/>
                </c:ext>
              </c:extLst>
            </c:dLbl>
            <c:dLbl>
              <c:idx val="16"/>
              <c:numFmt formatCode="#,##0.0" sourceLinked="0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b="0"/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335A-4EA2-B25B-D82D9A6102F5}"/>
                </c:ext>
              </c:extLst>
            </c:dLbl>
            <c:numFmt formatCode="#,##0.0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[1]General!$C$17:$C$67</c15:sqref>
                  </c15:fullRef>
                </c:ext>
              </c:extLst>
              <c:f>[1]General!$C$19:$C$67</c:f>
              <c:numCache>
                <c:formatCode>mmm\-yy</c:formatCode>
                <c:ptCount val="49"/>
                <c:pt idx="0">
                  <c:v>44378</c:v>
                </c:pt>
                <c:pt idx="1">
                  <c:v>44409</c:v>
                </c:pt>
                <c:pt idx="2">
                  <c:v>44440</c:v>
                </c:pt>
                <c:pt idx="3">
                  <c:v>44470</c:v>
                </c:pt>
                <c:pt idx="4">
                  <c:v>44501</c:v>
                </c:pt>
                <c:pt idx="5">
                  <c:v>44531</c:v>
                </c:pt>
                <c:pt idx="6">
                  <c:v>44562</c:v>
                </c:pt>
                <c:pt idx="7">
                  <c:v>44593</c:v>
                </c:pt>
                <c:pt idx="8">
                  <c:v>44621</c:v>
                </c:pt>
                <c:pt idx="9">
                  <c:v>44652</c:v>
                </c:pt>
                <c:pt idx="10">
                  <c:v>44682</c:v>
                </c:pt>
                <c:pt idx="11">
                  <c:v>44713</c:v>
                </c:pt>
                <c:pt idx="12">
                  <c:v>44743</c:v>
                </c:pt>
                <c:pt idx="13">
                  <c:v>44774</c:v>
                </c:pt>
                <c:pt idx="14">
                  <c:v>44805</c:v>
                </c:pt>
                <c:pt idx="15">
                  <c:v>44835</c:v>
                </c:pt>
                <c:pt idx="16">
                  <c:v>44866</c:v>
                </c:pt>
                <c:pt idx="17">
                  <c:v>44896</c:v>
                </c:pt>
                <c:pt idx="18">
                  <c:v>44927</c:v>
                </c:pt>
                <c:pt idx="19">
                  <c:v>44958</c:v>
                </c:pt>
                <c:pt idx="20">
                  <c:v>44986</c:v>
                </c:pt>
                <c:pt idx="21">
                  <c:v>45017</c:v>
                </c:pt>
                <c:pt idx="22">
                  <c:v>45047</c:v>
                </c:pt>
                <c:pt idx="23">
                  <c:v>45078</c:v>
                </c:pt>
                <c:pt idx="24">
                  <c:v>45108</c:v>
                </c:pt>
                <c:pt idx="25">
                  <c:v>45139</c:v>
                </c:pt>
                <c:pt idx="26">
                  <c:v>45170</c:v>
                </c:pt>
                <c:pt idx="27">
                  <c:v>45200</c:v>
                </c:pt>
                <c:pt idx="28">
                  <c:v>45231</c:v>
                </c:pt>
                <c:pt idx="29">
                  <c:v>45261</c:v>
                </c:pt>
                <c:pt idx="30">
                  <c:v>45292</c:v>
                </c:pt>
                <c:pt idx="31">
                  <c:v>45323</c:v>
                </c:pt>
                <c:pt idx="32">
                  <c:v>45352</c:v>
                </c:pt>
                <c:pt idx="33">
                  <c:v>45383</c:v>
                </c:pt>
                <c:pt idx="34">
                  <c:v>45413</c:v>
                </c:pt>
                <c:pt idx="35">
                  <c:v>45444</c:v>
                </c:pt>
                <c:pt idx="36">
                  <c:v>45474</c:v>
                </c:pt>
                <c:pt idx="37">
                  <c:v>45505</c:v>
                </c:pt>
                <c:pt idx="38">
                  <c:v>45536</c:v>
                </c:pt>
                <c:pt idx="39">
                  <c:v>45566</c:v>
                </c:pt>
                <c:pt idx="40">
                  <c:v>45597</c:v>
                </c:pt>
                <c:pt idx="41">
                  <c:v>45627</c:v>
                </c:pt>
                <c:pt idx="42">
                  <c:v>45658</c:v>
                </c:pt>
                <c:pt idx="43">
                  <c:v>45689</c:v>
                </c:pt>
                <c:pt idx="44">
                  <c:v>45717</c:v>
                </c:pt>
                <c:pt idx="45">
                  <c:v>45748</c:v>
                </c:pt>
                <c:pt idx="46">
                  <c:v>45778</c:v>
                </c:pt>
                <c:pt idx="47">
                  <c:v>45809</c:v>
                </c:pt>
                <c:pt idx="48">
                  <c:v>45839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[1]General!$G$17:$G$67</c15:sqref>
                  </c15:fullRef>
                </c:ext>
              </c:extLst>
              <c:f>[1]General!$G$19:$G$67</c:f>
              <c:numCache>
                <c:formatCode>0.0</c:formatCode>
                <c:ptCount val="49"/>
                <c:pt idx="0">
                  <c:v>76.415094339622641</c:v>
                </c:pt>
                <c:pt idx="1">
                  <c:v>72.123893805309734</c:v>
                </c:pt>
                <c:pt idx="2">
                  <c:v>63.803680981595093</c:v>
                </c:pt>
                <c:pt idx="3">
                  <c:v>69.633507853403145</c:v>
                </c:pt>
                <c:pt idx="4">
                  <c:v>73.144104803493448</c:v>
                </c:pt>
                <c:pt idx="5">
                  <c:v>69.321533923303832</c:v>
                </c:pt>
                <c:pt idx="6">
                  <c:v>59.786476868327398</c:v>
                </c:pt>
                <c:pt idx="7">
                  <c:v>56.289308176100626</c:v>
                </c:pt>
                <c:pt idx="8">
                  <c:v>52.100840336134461</c:v>
                </c:pt>
                <c:pt idx="9">
                  <c:v>56.038647342995176</c:v>
                </c:pt>
                <c:pt idx="10">
                  <c:v>57.539682539682538</c:v>
                </c:pt>
                <c:pt idx="11">
                  <c:v>54.826254826254825</c:v>
                </c:pt>
                <c:pt idx="12">
                  <c:v>44.052863436123346</c:v>
                </c:pt>
                <c:pt idx="13">
                  <c:v>39.93808049535604</c:v>
                </c:pt>
                <c:pt idx="14">
                  <c:v>30.656934306569344</c:v>
                </c:pt>
                <c:pt idx="15">
                  <c:v>34.027777777777779</c:v>
                </c:pt>
                <c:pt idx="16">
                  <c:v>30.412371134020617</c:v>
                </c:pt>
                <c:pt idx="17">
                  <c:v>35.467980295566505</c:v>
                </c:pt>
                <c:pt idx="18">
                  <c:v>34.322033898305079</c:v>
                </c:pt>
                <c:pt idx="19">
                  <c:v>36.595744680851062</c:v>
                </c:pt>
                <c:pt idx="20">
                  <c:v>36.363636363636367</c:v>
                </c:pt>
                <c:pt idx="21">
                  <c:v>41.32231404958678</c:v>
                </c:pt>
                <c:pt idx="22">
                  <c:v>29.900332225913623</c:v>
                </c:pt>
                <c:pt idx="23">
                  <c:v>35.555555555555557</c:v>
                </c:pt>
                <c:pt idx="24">
                  <c:v>43.162393162393165</c:v>
                </c:pt>
                <c:pt idx="25">
                  <c:v>33.333333333333329</c:v>
                </c:pt>
                <c:pt idx="26">
                  <c:v>33.628318584070797</c:v>
                </c:pt>
                <c:pt idx="27">
                  <c:v>24.277456647398843</c:v>
                </c:pt>
                <c:pt idx="28">
                  <c:v>26.984126984126984</c:v>
                </c:pt>
                <c:pt idx="29">
                  <c:v>32</c:v>
                </c:pt>
                <c:pt idx="30">
                  <c:v>26</c:v>
                </c:pt>
                <c:pt idx="31">
                  <c:v>33.846153846153847</c:v>
                </c:pt>
                <c:pt idx="32">
                  <c:v>42.325581395348841</c:v>
                </c:pt>
                <c:pt idx="33">
                  <c:v>42.405063291139236</c:v>
                </c:pt>
                <c:pt idx="34">
                  <c:v>39.119804400977998</c:v>
                </c:pt>
                <c:pt idx="35">
                  <c:v>36.724565756823822</c:v>
                </c:pt>
                <c:pt idx="36">
                  <c:v>36.111111111111107</c:v>
                </c:pt>
                <c:pt idx="37">
                  <c:v>42.268041237113401</c:v>
                </c:pt>
                <c:pt idx="38">
                  <c:v>40.509915014164307</c:v>
                </c:pt>
                <c:pt idx="39">
                  <c:v>35.9375</c:v>
                </c:pt>
                <c:pt idx="40">
                  <c:v>30.941704035874441</c:v>
                </c:pt>
                <c:pt idx="41">
                  <c:v>40</c:v>
                </c:pt>
                <c:pt idx="42">
                  <c:v>32.971014492753625</c:v>
                </c:pt>
                <c:pt idx="43">
                  <c:v>43.539325842696627</c:v>
                </c:pt>
                <c:pt idx="44">
                  <c:v>44.409937888198755</c:v>
                </c:pt>
                <c:pt idx="45">
                  <c:v>48.297213622291025</c:v>
                </c:pt>
                <c:pt idx="46">
                  <c:v>46.2406015037594</c:v>
                </c:pt>
                <c:pt idx="47">
                  <c:v>52.040816326530617</c:v>
                </c:pt>
                <c:pt idx="48">
                  <c:v>42.692307692307693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[1]General!$G$17</c15:sqref>
                  <c15:spPr xmlns:c15="http://schemas.microsoft.com/office/drawing/2012/chart">
                    <a:solidFill>
                      <a:schemeClr val="bg2">
                        <a:lumMod val="50000"/>
                      </a:schemeClr>
                    </a:solidFill>
                  </c15:spPr>
                  <c15:invertIfNegative val="0"/>
                  <c15:bubble3D val="0"/>
                </c15:categoryFilterException>
                <c15:categoryFilterException>
                  <c15:sqref>[1]General!$G$18</c15:sqref>
                  <c15:spPr xmlns:c15="http://schemas.microsoft.com/office/drawing/2012/chart">
                    <a:solidFill>
                      <a:srgbClr val="FFFF66"/>
                    </a:solidFill>
                  </c15:spPr>
                  <c15:invertIfNegative val="0"/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1-335A-4EA2-B25B-D82D9A6102F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00"/>
        <c:axId val="451036456"/>
        <c:axId val="451038024"/>
      </c:barChart>
      <c:dateAx>
        <c:axId val="45103645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 sz="1400" b="1">
                <a:solidFill>
                  <a:sysClr val="windowText" lastClr="000000"/>
                </a:solidFill>
              </a:defRPr>
            </a:pPr>
            <a:endParaRPr lang="es-CO"/>
          </a:p>
        </c:txPr>
        <c:crossAx val="451038024"/>
        <c:crosses val="autoZero"/>
        <c:auto val="1"/>
        <c:lblOffset val="100"/>
        <c:baseTimeUnit val="months"/>
      </c:dateAx>
      <c:valAx>
        <c:axId val="451038024"/>
        <c:scaling>
          <c:orientation val="minMax"/>
        </c:scaling>
        <c:delete val="1"/>
        <c:axPos val="l"/>
        <c:numFmt formatCode="0.0" sourceLinked="1"/>
        <c:majorTickMark val="out"/>
        <c:minorTickMark val="none"/>
        <c:tickLblPos val="nextTo"/>
        <c:crossAx val="451036456"/>
        <c:crosses val="autoZero"/>
        <c:crossBetween val="between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>
          <a:latin typeface="Arial Narrow" panose="020B060602020203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515154</xdr:colOff>
      <xdr:row>41</xdr:row>
      <xdr:rowOff>75127</xdr:rowOff>
    </xdr:from>
    <xdr:to>
      <xdr:col>23</xdr:col>
      <xdr:colOff>419028</xdr:colOff>
      <xdr:row>63</xdr:row>
      <xdr:rowOff>28692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2BDBBA9-F747-4056-BD8B-C3DC941C92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Unidades%20compartidas\Sectorial%202022\Secciones\&#205;ndice%20de%20Confianza%20Sectorial\&#205;ndice%20de%20Confianza%20Sectorial%2020250704.xlsx" TargetMode="External"/><Relationship Id="rId1" Type="http://schemas.openxmlformats.org/officeDocument/2006/relationships/externalLinkPath" Target="&#205;ndice%20de%20Confianza%20Sectorial%20202507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General"/>
      <sheetName val="Tabla"/>
      <sheetName val="Sectores"/>
    </sheetNames>
    <sheetDataSet>
      <sheetData sheetId="0">
        <row r="17">
          <cell r="C17">
            <v>44317</v>
          </cell>
          <cell r="G17">
            <v>39.016393442622949</v>
          </cell>
        </row>
        <row r="18">
          <cell r="C18">
            <v>44348</v>
          </cell>
          <cell r="G18">
            <v>52.707581227436826</v>
          </cell>
        </row>
        <row r="19">
          <cell r="C19">
            <v>44378</v>
          </cell>
          <cell r="G19">
            <v>76.415094339622641</v>
          </cell>
        </row>
        <row r="20">
          <cell r="C20">
            <v>44409</v>
          </cell>
          <cell r="G20">
            <v>72.123893805309734</v>
          </cell>
        </row>
        <row r="21">
          <cell r="C21">
            <v>44440</v>
          </cell>
          <cell r="G21">
            <v>63.803680981595093</v>
          </cell>
        </row>
        <row r="22">
          <cell r="C22">
            <v>44470</v>
          </cell>
          <cell r="G22">
            <v>69.633507853403145</v>
          </cell>
        </row>
        <row r="23">
          <cell r="C23">
            <v>44501</v>
          </cell>
          <cell r="G23">
            <v>73.144104803493448</v>
          </cell>
        </row>
        <row r="24">
          <cell r="C24">
            <v>44531</v>
          </cell>
          <cell r="G24">
            <v>69.321533923303832</v>
          </cell>
        </row>
        <row r="25">
          <cell r="C25">
            <v>44562</v>
          </cell>
          <cell r="G25">
            <v>59.786476868327398</v>
          </cell>
        </row>
        <row r="26">
          <cell r="C26">
            <v>44593</v>
          </cell>
          <cell r="G26">
            <v>56.289308176100626</v>
          </cell>
        </row>
        <row r="27">
          <cell r="C27">
            <v>44621</v>
          </cell>
          <cell r="G27">
            <v>52.100840336134461</v>
          </cell>
        </row>
        <row r="28">
          <cell r="C28">
            <v>44652</v>
          </cell>
          <cell r="G28">
            <v>56.038647342995176</v>
          </cell>
        </row>
        <row r="29">
          <cell r="C29">
            <v>44682</v>
          </cell>
          <cell r="G29">
            <v>57.539682539682538</v>
          </cell>
        </row>
        <row r="30">
          <cell r="C30">
            <v>44713</v>
          </cell>
          <cell r="G30">
            <v>54.826254826254825</v>
          </cell>
        </row>
        <row r="31">
          <cell r="C31">
            <v>44743</v>
          </cell>
          <cell r="G31">
            <v>44.052863436123346</v>
          </cell>
        </row>
        <row r="32">
          <cell r="C32">
            <v>44774</v>
          </cell>
          <cell r="G32">
            <v>39.93808049535604</v>
          </cell>
        </row>
        <row r="33">
          <cell r="C33">
            <v>44805</v>
          </cell>
          <cell r="G33">
            <v>30.656934306569344</v>
          </cell>
        </row>
        <row r="34">
          <cell r="C34">
            <v>44835</v>
          </cell>
          <cell r="G34">
            <v>34.027777777777779</v>
          </cell>
        </row>
        <row r="35">
          <cell r="C35">
            <v>44866</v>
          </cell>
          <cell r="G35">
            <v>30.412371134020617</v>
          </cell>
        </row>
        <row r="36">
          <cell r="C36">
            <v>44896</v>
          </cell>
          <cell r="G36">
            <v>35.467980295566505</v>
          </cell>
        </row>
        <row r="37">
          <cell r="C37">
            <v>44927</v>
          </cell>
          <cell r="G37">
            <v>34.322033898305079</v>
          </cell>
        </row>
        <row r="38">
          <cell r="C38">
            <v>44958</v>
          </cell>
          <cell r="G38">
            <v>36.595744680851062</v>
          </cell>
        </row>
        <row r="39">
          <cell r="C39">
            <v>44986</v>
          </cell>
          <cell r="G39">
            <v>36.363636363636367</v>
          </cell>
        </row>
        <row r="40">
          <cell r="C40">
            <v>45017</v>
          </cell>
          <cell r="G40">
            <v>41.32231404958678</v>
          </cell>
        </row>
        <row r="41">
          <cell r="C41">
            <v>45047</v>
          </cell>
          <cell r="G41">
            <v>29.900332225913623</v>
          </cell>
        </row>
        <row r="42">
          <cell r="C42">
            <v>45078</v>
          </cell>
          <cell r="G42">
            <v>35.555555555555557</v>
          </cell>
        </row>
        <row r="43">
          <cell r="C43">
            <v>45108</v>
          </cell>
          <cell r="G43">
            <v>43.162393162393165</v>
          </cell>
        </row>
        <row r="44">
          <cell r="C44">
            <v>45139</v>
          </cell>
          <cell r="G44">
            <v>33.333333333333329</v>
          </cell>
        </row>
        <row r="45">
          <cell r="C45">
            <v>45170</v>
          </cell>
          <cell r="G45">
            <v>33.628318584070797</v>
          </cell>
        </row>
        <row r="46">
          <cell r="C46">
            <v>45200</v>
          </cell>
          <cell r="G46">
            <v>24.277456647398843</v>
          </cell>
        </row>
        <row r="47">
          <cell r="C47">
            <v>45231</v>
          </cell>
          <cell r="G47">
            <v>26.984126984126984</v>
          </cell>
        </row>
        <row r="48">
          <cell r="C48">
            <v>45261</v>
          </cell>
          <cell r="G48">
            <v>32</v>
          </cell>
        </row>
        <row r="49">
          <cell r="C49">
            <v>45292</v>
          </cell>
          <cell r="G49">
            <v>26</v>
          </cell>
        </row>
        <row r="50">
          <cell r="C50">
            <v>45323</v>
          </cell>
          <cell r="G50">
            <v>33.846153846153847</v>
          </cell>
        </row>
        <row r="51">
          <cell r="C51">
            <v>45352</v>
          </cell>
          <cell r="G51">
            <v>42.325581395348841</v>
          </cell>
        </row>
        <row r="52">
          <cell r="C52">
            <v>45383</v>
          </cell>
          <cell r="G52">
            <v>42.405063291139236</v>
          </cell>
        </row>
        <row r="53">
          <cell r="C53">
            <v>45413</v>
          </cell>
          <cell r="G53">
            <v>39.119804400977998</v>
          </cell>
        </row>
        <row r="54">
          <cell r="C54">
            <v>45444</v>
          </cell>
          <cell r="G54">
            <v>36.724565756823822</v>
          </cell>
        </row>
        <row r="55">
          <cell r="C55">
            <v>45474</v>
          </cell>
          <cell r="G55">
            <v>36.111111111111107</v>
          </cell>
        </row>
        <row r="56">
          <cell r="C56">
            <v>45505</v>
          </cell>
          <cell r="G56">
            <v>42.268041237113401</v>
          </cell>
        </row>
        <row r="57">
          <cell r="C57">
            <v>45536</v>
          </cell>
          <cell r="G57">
            <v>40.509915014164307</v>
          </cell>
        </row>
        <row r="58">
          <cell r="C58">
            <v>45566</v>
          </cell>
          <cell r="G58">
            <v>35.9375</v>
          </cell>
        </row>
        <row r="59">
          <cell r="C59">
            <v>45597</v>
          </cell>
          <cell r="G59">
            <v>30.941704035874441</v>
          </cell>
        </row>
        <row r="60">
          <cell r="C60">
            <v>45627</v>
          </cell>
          <cell r="G60">
            <v>40</v>
          </cell>
        </row>
        <row r="61">
          <cell r="C61">
            <v>45658</v>
          </cell>
          <cell r="G61">
            <v>32.971014492753625</v>
          </cell>
        </row>
        <row r="62">
          <cell r="C62">
            <v>45689</v>
          </cell>
          <cell r="G62">
            <v>43.539325842696627</v>
          </cell>
        </row>
        <row r="63">
          <cell r="C63">
            <v>45717</v>
          </cell>
          <cell r="G63">
            <v>44.409937888198755</v>
          </cell>
        </row>
        <row r="64">
          <cell r="C64">
            <v>45748</v>
          </cell>
          <cell r="G64">
            <v>48.297213622291025</v>
          </cell>
        </row>
        <row r="65">
          <cell r="C65">
            <v>45778</v>
          </cell>
          <cell r="G65">
            <v>46.2406015037594</v>
          </cell>
        </row>
        <row r="66">
          <cell r="C66">
            <v>45809</v>
          </cell>
          <cell r="G66">
            <v>52.040816326530617</v>
          </cell>
        </row>
        <row r="67">
          <cell r="C67">
            <v>45839</v>
          </cell>
          <cell r="G67">
            <v>42.692307692307693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7"/>
  <sheetViews>
    <sheetView showGridLines="0" tabSelected="1" topLeftCell="A37" zoomScale="71" zoomScaleNormal="71" workbookViewId="0">
      <selection activeCell="N70" sqref="N70"/>
    </sheetView>
  </sheetViews>
  <sheetFormatPr baseColWidth="10" defaultRowHeight="14.4" x14ac:dyDescent="0.3"/>
  <sheetData>
    <row r="1" spans="1:3" x14ac:dyDescent="0.3">
      <c r="A1" s="4" t="s">
        <v>1</v>
      </c>
      <c r="B1" s="1"/>
    </row>
    <row r="2" spans="1:3" x14ac:dyDescent="0.3">
      <c r="A2" s="1"/>
      <c r="B2" s="4" t="s">
        <v>0</v>
      </c>
      <c r="C2" s="4" t="s">
        <v>1</v>
      </c>
    </row>
    <row r="3" spans="1:3" x14ac:dyDescent="0.3">
      <c r="A3" s="1"/>
      <c r="B3" s="2">
        <v>43891</v>
      </c>
      <c r="C3" s="3">
        <v>36.363636363636367</v>
      </c>
    </row>
    <row r="4" spans="1:3" x14ac:dyDescent="0.3">
      <c r="A4" s="1"/>
      <c r="B4" s="2">
        <v>43922</v>
      </c>
      <c r="C4" s="3">
        <v>32.283464566929133</v>
      </c>
    </row>
    <row r="5" spans="1:3" x14ac:dyDescent="0.3">
      <c r="A5" s="1"/>
      <c r="B5" s="2">
        <v>43952</v>
      </c>
      <c r="C5" s="3">
        <v>40.39408866995074</v>
      </c>
    </row>
    <row r="6" spans="1:3" x14ac:dyDescent="0.3">
      <c r="A6" s="1"/>
      <c r="B6" s="2">
        <v>43983</v>
      </c>
      <c r="C6" s="3">
        <v>50.210970464135016</v>
      </c>
    </row>
    <row r="7" spans="1:3" x14ac:dyDescent="0.3">
      <c r="A7" s="1"/>
      <c r="B7" s="2">
        <v>44013</v>
      </c>
      <c r="C7" s="3">
        <v>51.86915887850467</v>
      </c>
    </row>
    <row r="8" spans="1:3" x14ac:dyDescent="0.3">
      <c r="A8" s="1"/>
      <c r="B8" s="2">
        <v>44044</v>
      </c>
      <c r="C8" s="3">
        <v>53.080568720379148</v>
      </c>
    </row>
    <row r="9" spans="1:3" x14ac:dyDescent="0.3">
      <c r="A9" s="1"/>
      <c r="B9" s="2">
        <v>44075</v>
      </c>
      <c r="C9" s="3">
        <v>54.54545454545454</v>
      </c>
    </row>
    <row r="10" spans="1:3" x14ac:dyDescent="0.3">
      <c r="A10" s="1"/>
      <c r="B10" s="2">
        <v>44105</v>
      </c>
      <c r="C10" s="3">
        <v>57.201646090534972</v>
      </c>
    </row>
    <row r="11" spans="1:3" x14ac:dyDescent="0.3">
      <c r="A11" s="1"/>
      <c r="B11" s="2">
        <v>44136</v>
      </c>
      <c r="C11" s="3">
        <v>64.444444444444443</v>
      </c>
    </row>
    <row r="12" spans="1:3" x14ac:dyDescent="0.3">
      <c r="A12" s="1"/>
      <c r="B12" s="2">
        <v>44166</v>
      </c>
      <c r="C12" s="3">
        <v>65.803108808290162</v>
      </c>
    </row>
    <row r="13" spans="1:3" x14ac:dyDescent="0.3">
      <c r="A13" s="1"/>
      <c r="B13" s="2">
        <v>44197</v>
      </c>
      <c r="C13" s="3">
        <v>52.351097178683382</v>
      </c>
    </row>
    <row r="14" spans="1:3" x14ac:dyDescent="0.3">
      <c r="A14" s="1"/>
      <c r="B14" s="2">
        <v>44228</v>
      </c>
      <c r="C14" s="3">
        <v>54.873646209386287</v>
      </c>
    </row>
    <row r="15" spans="1:3" x14ac:dyDescent="0.3">
      <c r="A15" s="1"/>
      <c r="B15" s="2">
        <v>44256</v>
      </c>
      <c r="C15" s="3">
        <v>55.639097744360896</v>
      </c>
    </row>
    <row r="16" spans="1:3" x14ac:dyDescent="0.3">
      <c r="A16" s="1"/>
      <c r="B16" s="2">
        <v>44287</v>
      </c>
      <c r="C16" s="3">
        <v>49.590163934426229</v>
      </c>
    </row>
    <row r="17" spans="1:3" x14ac:dyDescent="0.3">
      <c r="A17" s="1"/>
      <c r="B17" s="2">
        <v>44317</v>
      </c>
      <c r="C17" s="3">
        <v>39.016393442622949</v>
      </c>
    </row>
    <row r="18" spans="1:3" x14ac:dyDescent="0.3">
      <c r="A18" s="1"/>
      <c r="B18" s="2">
        <v>44348</v>
      </c>
      <c r="C18" s="3">
        <v>52.707581227436826</v>
      </c>
    </row>
    <row r="19" spans="1:3" x14ac:dyDescent="0.3">
      <c r="A19" s="1"/>
      <c r="B19" s="2">
        <v>44378</v>
      </c>
      <c r="C19" s="3">
        <v>76.415094339622641</v>
      </c>
    </row>
    <row r="20" spans="1:3" x14ac:dyDescent="0.3">
      <c r="A20" s="1"/>
      <c r="B20" s="2">
        <v>44409</v>
      </c>
      <c r="C20" s="3">
        <v>72.123893805309734</v>
      </c>
    </row>
    <row r="21" spans="1:3" x14ac:dyDescent="0.3">
      <c r="A21" s="1"/>
      <c r="B21" s="2">
        <v>44440</v>
      </c>
      <c r="C21" s="3">
        <v>63.803680981595093</v>
      </c>
    </row>
    <row r="22" spans="1:3" x14ac:dyDescent="0.3">
      <c r="B22" s="2">
        <v>44470</v>
      </c>
      <c r="C22" s="3">
        <v>69.633507853403145</v>
      </c>
    </row>
    <row r="23" spans="1:3" x14ac:dyDescent="0.3">
      <c r="B23" s="2">
        <v>44501</v>
      </c>
      <c r="C23" s="3">
        <v>73.144104803493448</v>
      </c>
    </row>
    <row r="24" spans="1:3" x14ac:dyDescent="0.3">
      <c r="B24" s="2">
        <v>44531</v>
      </c>
      <c r="C24" s="3">
        <v>69.321533923303832</v>
      </c>
    </row>
    <row r="25" spans="1:3" x14ac:dyDescent="0.3">
      <c r="B25" s="2">
        <v>44562</v>
      </c>
      <c r="C25" s="3">
        <v>59.786476868327398</v>
      </c>
    </row>
    <row r="26" spans="1:3" x14ac:dyDescent="0.3">
      <c r="B26" s="2">
        <v>44593</v>
      </c>
      <c r="C26" s="3">
        <v>56.289308176100626</v>
      </c>
    </row>
    <row r="27" spans="1:3" x14ac:dyDescent="0.3">
      <c r="B27" s="2">
        <v>44621</v>
      </c>
      <c r="C27" s="3">
        <v>52.100840336134461</v>
      </c>
    </row>
    <row r="28" spans="1:3" x14ac:dyDescent="0.3">
      <c r="B28" s="2">
        <v>44652</v>
      </c>
      <c r="C28" s="3">
        <v>56.038647342995176</v>
      </c>
    </row>
    <row r="29" spans="1:3" x14ac:dyDescent="0.3">
      <c r="B29" s="2">
        <v>44682</v>
      </c>
      <c r="C29" s="3">
        <v>57.539682539682538</v>
      </c>
    </row>
    <row r="30" spans="1:3" x14ac:dyDescent="0.3">
      <c r="B30" s="2">
        <v>44713</v>
      </c>
      <c r="C30" s="3">
        <v>54.826254826254825</v>
      </c>
    </row>
    <row r="31" spans="1:3" x14ac:dyDescent="0.3">
      <c r="B31" s="2">
        <v>44743</v>
      </c>
      <c r="C31" s="3">
        <v>44.052863436123346</v>
      </c>
    </row>
    <row r="32" spans="1:3" x14ac:dyDescent="0.3">
      <c r="B32" s="2">
        <v>44774</v>
      </c>
      <c r="C32" s="3">
        <v>39.93808049535604</v>
      </c>
    </row>
    <row r="33" spans="2:5" x14ac:dyDescent="0.3">
      <c r="B33" s="2">
        <v>44805</v>
      </c>
      <c r="C33" s="3">
        <v>30.656934306569344</v>
      </c>
    </row>
    <row r="34" spans="2:5" x14ac:dyDescent="0.3">
      <c r="B34" s="2">
        <v>44835</v>
      </c>
      <c r="C34" s="3">
        <v>34.027777777777779</v>
      </c>
    </row>
    <row r="35" spans="2:5" x14ac:dyDescent="0.3">
      <c r="B35" s="2">
        <v>44866</v>
      </c>
      <c r="C35" s="3">
        <v>30.412371134020617</v>
      </c>
    </row>
    <row r="36" spans="2:5" x14ac:dyDescent="0.3">
      <c r="B36" s="2">
        <v>44896</v>
      </c>
      <c r="C36" s="3">
        <v>35.467980295566505</v>
      </c>
    </row>
    <row r="37" spans="2:5" x14ac:dyDescent="0.3">
      <c r="B37" s="2">
        <v>44927</v>
      </c>
      <c r="C37" s="3">
        <v>34.322033898305079</v>
      </c>
    </row>
    <row r="38" spans="2:5" x14ac:dyDescent="0.3">
      <c r="B38" s="2">
        <v>44958</v>
      </c>
      <c r="C38" s="3">
        <v>36.595744680851062</v>
      </c>
    </row>
    <row r="39" spans="2:5" x14ac:dyDescent="0.3">
      <c r="B39" s="2">
        <v>44986</v>
      </c>
      <c r="C39" s="3">
        <v>36.363636363636367</v>
      </c>
    </row>
    <row r="40" spans="2:5" x14ac:dyDescent="0.3">
      <c r="B40" s="2">
        <v>45017</v>
      </c>
      <c r="C40" s="3">
        <v>41.3</v>
      </c>
      <c r="D40" s="5"/>
    </row>
    <row r="41" spans="2:5" x14ac:dyDescent="0.3">
      <c r="B41" s="2">
        <v>45047</v>
      </c>
      <c r="C41" s="3">
        <v>29.9</v>
      </c>
      <c r="D41" s="6"/>
    </row>
    <row r="42" spans="2:5" x14ac:dyDescent="0.3">
      <c r="B42" s="2">
        <v>45078</v>
      </c>
      <c r="C42" s="3">
        <v>35.555555555555557</v>
      </c>
      <c r="D42" s="6"/>
      <c r="E42" s="6"/>
    </row>
    <row r="43" spans="2:5" x14ac:dyDescent="0.3">
      <c r="B43" s="2">
        <v>45108</v>
      </c>
      <c r="C43" s="3">
        <v>43.162393162393165</v>
      </c>
      <c r="D43" s="6"/>
      <c r="E43" s="6"/>
    </row>
    <row r="44" spans="2:5" x14ac:dyDescent="0.3">
      <c r="B44" s="2">
        <v>45139</v>
      </c>
      <c r="C44" s="3">
        <v>33.299999999999997</v>
      </c>
    </row>
    <row r="45" spans="2:5" x14ac:dyDescent="0.3">
      <c r="B45" s="2">
        <v>45170</v>
      </c>
      <c r="C45" s="3">
        <v>33.6</v>
      </c>
      <c r="D45" s="6"/>
      <c r="E45" s="6"/>
    </row>
    <row r="46" spans="2:5" x14ac:dyDescent="0.3">
      <c r="B46" s="2">
        <v>45200</v>
      </c>
      <c r="C46" s="3">
        <v>24.277456647398843</v>
      </c>
      <c r="D46" s="6"/>
      <c r="E46" s="6"/>
    </row>
    <row r="47" spans="2:5" x14ac:dyDescent="0.3">
      <c r="B47" s="2">
        <v>45231</v>
      </c>
      <c r="C47" s="3">
        <v>26.984126984126984</v>
      </c>
      <c r="D47" s="6"/>
      <c r="E47" s="6"/>
    </row>
    <row r="48" spans="2:5" x14ac:dyDescent="0.3">
      <c r="B48" s="2">
        <v>45261</v>
      </c>
      <c r="C48" s="3">
        <v>32</v>
      </c>
      <c r="D48" s="6"/>
      <c r="E48" s="6"/>
    </row>
    <row r="49" spans="2:4" x14ac:dyDescent="0.3">
      <c r="B49" s="2">
        <v>45292</v>
      </c>
      <c r="C49" s="3">
        <v>26</v>
      </c>
    </row>
    <row r="50" spans="2:4" x14ac:dyDescent="0.3">
      <c r="B50" s="2">
        <v>45323</v>
      </c>
      <c r="C50" s="3">
        <v>33.846153846153847</v>
      </c>
    </row>
    <row r="51" spans="2:4" x14ac:dyDescent="0.3">
      <c r="B51" s="2">
        <v>45352</v>
      </c>
      <c r="C51" s="3">
        <v>42.325581395348841</v>
      </c>
    </row>
    <row r="52" spans="2:4" x14ac:dyDescent="0.3">
      <c r="B52" s="2">
        <v>45383</v>
      </c>
      <c r="C52" s="3">
        <v>42.405063291139236</v>
      </c>
    </row>
    <row r="53" spans="2:4" x14ac:dyDescent="0.3">
      <c r="B53" s="2">
        <v>45413</v>
      </c>
      <c r="C53" s="3">
        <v>39.119804400977998</v>
      </c>
      <c r="D53" s="6"/>
    </row>
    <row r="54" spans="2:4" x14ac:dyDescent="0.3">
      <c r="B54" s="2">
        <v>45444</v>
      </c>
      <c r="C54" s="3">
        <v>36.724565756823822</v>
      </c>
      <c r="D54" s="6"/>
    </row>
    <row r="55" spans="2:4" x14ac:dyDescent="0.3">
      <c r="B55" s="2">
        <v>45474</v>
      </c>
      <c r="C55" s="3">
        <v>36.111111111111107</v>
      </c>
      <c r="D55" s="6"/>
    </row>
    <row r="56" spans="2:4" x14ac:dyDescent="0.3">
      <c r="B56" s="2">
        <v>45505</v>
      </c>
      <c r="C56" s="3">
        <v>42.268041237113401</v>
      </c>
      <c r="D56" s="6"/>
    </row>
    <row r="57" spans="2:4" x14ac:dyDescent="0.3">
      <c r="B57" s="2">
        <v>45536</v>
      </c>
      <c r="C57" s="3">
        <v>40.509915014164307</v>
      </c>
      <c r="D57" s="6"/>
    </row>
    <row r="58" spans="2:4" x14ac:dyDescent="0.3">
      <c r="B58" s="2">
        <v>45566</v>
      </c>
      <c r="C58" s="3">
        <v>35.9375</v>
      </c>
    </row>
    <row r="59" spans="2:4" x14ac:dyDescent="0.3">
      <c r="B59" s="2">
        <v>45597</v>
      </c>
      <c r="C59" s="3">
        <v>30.941704035874441</v>
      </c>
    </row>
    <row r="60" spans="2:4" x14ac:dyDescent="0.3">
      <c r="B60" s="2">
        <v>45627</v>
      </c>
      <c r="C60" s="3">
        <v>40</v>
      </c>
    </row>
    <row r="61" spans="2:4" x14ac:dyDescent="0.3">
      <c r="B61" s="2">
        <v>45658</v>
      </c>
      <c r="C61" s="3">
        <v>32.971014492753625</v>
      </c>
    </row>
    <row r="62" spans="2:4" x14ac:dyDescent="0.3">
      <c r="B62" s="2">
        <v>45689</v>
      </c>
      <c r="C62" s="3">
        <v>43.539325842696627</v>
      </c>
    </row>
    <row r="63" spans="2:4" x14ac:dyDescent="0.3">
      <c r="B63" s="2">
        <v>45717</v>
      </c>
      <c r="C63" s="3">
        <v>44.409937888198755</v>
      </c>
    </row>
    <row r="64" spans="2:4" x14ac:dyDescent="0.3">
      <c r="B64" s="2">
        <v>45748</v>
      </c>
      <c r="C64" s="3">
        <v>48.3</v>
      </c>
    </row>
    <row r="65" spans="2:5" x14ac:dyDescent="0.3">
      <c r="B65" s="2">
        <v>45778</v>
      </c>
      <c r="C65" s="3">
        <v>46.2406015037594</v>
      </c>
    </row>
    <row r="66" spans="2:5" x14ac:dyDescent="0.3">
      <c r="B66" s="2">
        <v>45809</v>
      </c>
      <c r="C66" s="3">
        <v>52.040816326530617</v>
      </c>
    </row>
    <row r="67" spans="2:5" x14ac:dyDescent="0.3">
      <c r="B67" s="2">
        <v>45839</v>
      </c>
      <c r="C67" s="3">
        <v>42.692307692307693</v>
      </c>
      <c r="D67" s="6"/>
      <c r="E67" s="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David Ramirez</cp:lastModifiedBy>
  <dcterms:created xsi:type="dcterms:W3CDTF">2022-10-14T13:45:13Z</dcterms:created>
  <dcterms:modified xsi:type="dcterms:W3CDTF">2025-08-08T11:49:03Z</dcterms:modified>
</cp:coreProperties>
</file>